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Mejoramiento del proceso de GTH en ApG Ltda\Apéndice I. Matriz propuestas de mejora y plan de acción\"/>
    </mc:Choice>
  </mc:AlternateContent>
  <xr:revisionPtr revIDLastSave="0" documentId="13_ncr:1_{B6ACD9B9-4F03-46DD-A6E8-3BF7D2656054}" xr6:coauthVersionLast="47" xr6:coauthVersionMax="47" xr10:uidLastSave="{00000000-0000-0000-0000-000000000000}"/>
  <bookViews>
    <workbookView xWindow="-120" yWindow="-120" windowWidth="20730" windowHeight="11160" xr2:uid="{BC8F5E52-B554-4EDD-B38B-7111A81681BF}"/>
  </bookViews>
  <sheets>
    <sheet name="Propuestas de mejora" sheetId="2" r:id="rId1"/>
    <sheet name="Plan de acción" sheetId="4" r:id="rId2"/>
    <sheet name="c" sheetId="3" r:id="rId3"/>
  </sheets>
  <definedNames>
    <definedName name="_xlnm._FilterDatabase" localSheetId="0" hidden="1">'Propuestas de mejora'!$A$2:$F$18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<sst xmlns="http://schemas.openxmlformats.org/spreadsheetml/2006/main" count="158" uniqueCount="61">
  <si>
    <t xml:space="preserve">Desactualización del manual de perfiles y cargos, algunos puestos de trabajo no tienen definidas las responsabilidades. </t>
  </si>
  <si>
    <t xml:space="preserve">Documentar y actualizar el subproceso de selección del personal. </t>
  </si>
  <si>
    <t>Los objetivos y la estrategia organizacional GTH no están bien definidos.</t>
  </si>
  <si>
    <t>Ausencia de indicadores que permitan medir el bienestar laboral.</t>
  </si>
  <si>
    <t>No existen metodologias de evaluación de impacto de las capacitaciones.</t>
  </si>
  <si>
    <t>No se realiza un tipo de evaluación de desempeño para evaluar la inducción aplicada al aspirante y su rendimiento en el plan de entrenamiento.</t>
  </si>
  <si>
    <t>No se ha implementado una herramienta de evaluación del clima laboral.</t>
  </si>
  <si>
    <t>Falta de documentación interna en el área de GTH.</t>
  </si>
  <si>
    <t>No hay documentación de los incentivos dados  por cumplimiento de objetivos.</t>
  </si>
  <si>
    <t>Subproceso</t>
  </si>
  <si>
    <t>Problema identificado</t>
  </si>
  <si>
    <t>Propuesta de mejora</t>
  </si>
  <si>
    <t>Matriz propuestas de mejora para la GTH en Apoyo Gerencial Ltda.</t>
  </si>
  <si>
    <t>Fecha de inicio</t>
  </si>
  <si>
    <t>Fecha de fin</t>
  </si>
  <si>
    <t>Concepto emitido por parte de la empresa</t>
  </si>
  <si>
    <t>Responsable</t>
  </si>
  <si>
    <t>Recursos</t>
  </si>
  <si>
    <t>Presupuesto</t>
  </si>
  <si>
    <t xml:space="preserve">Planificación del talento humano </t>
  </si>
  <si>
    <t>Reclutamiento, selección y contratación</t>
  </si>
  <si>
    <t xml:space="preserve">Orientación del personal </t>
  </si>
  <si>
    <t>Perfiles y cargos</t>
  </si>
  <si>
    <t xml:space="preserve">Formación, capacitación y desarrollo. </t>
  </si>
  <si>
    <t>Remuneración e incentivos</t>
  </si>
  <si>
    <t>Bienestar y clima laboral</t>
  </si>
  <si>
    <t xml:space="preserve">Evaluación de desempeño </t>
  </si>
  <si>
    <t>Clasificación de prioridad</t>
  </si>
  <si>
    <t>Actualización y estructuración del manual de perfiles de cargos</t>
  </si>
  <si>
    <t>Practicante UIS</t>
  </si>
  <si>
    <t>Computador y papeleria. Microsoft Word y Excel. Tiempo practicante UIS.          Perfiles de cargos</t>
  </si>
  <si>
    <t>No existe un proceso para el reclutamiento definido.</t>
  </si>
  <si>
    <t xml:space="preserve">Diseño y formulación del procedimiento de reclutamiento. </t>
  </si>
  <si>
    <t xml:space="preserve">Diseño e implementación de una herramienta ofimatica en la que se controle la evaluación de perfiles de los aspirantes a los cargos </t>
  </si>
  <si>
    <t xml:space="preserve">Actualización del procemiento de selección y contratación del personal </t>
  </si>
  <si>
    <t>Estructuración e implementación del procedimiento de la gestión del talento humano.</t>
  </si>
  <si>
    <t>Diseño y actualización del reglamento interno de trabajo</t>
  </si>
  <si>
    <t>Actualización y adecuación del organigrama y mapa de procesos de acuerdo a los requerimientos de la emrpesa</t>
  </si>
  <si>
    <t>El organigrama y el mapa de procesos no se encuentra actualizado.</t>
  </si>
  <si>
    <t xml:space="preserve">Actualización y formulación de los objetivos y la estrategia organizacional </t>
  </si>
  <si>
    <t>Diseño y formulación del proceso de inducción del personal</t>
  </si>
  <si>
    <t>Diseño de indicadores que permita evaluar el impacto de las capacitaciones</t>
  </si>
  <si>
    <t>Falencias en la estructuración salarial</t>
  </si>
  <si>
    <t>Diseño, formulación e implementación de un sistema de remuneración acorde a las necesidades de la empresa</t>
  </si>
  <si>
    <t>Documentación y socialización de los incentivos que brinda la empresa por el cumplimiento de objetivos</t>
  </si>
  <si>
    <t>No se tiene establecido un programa de evaluación de desempeño.</t>
  </si>
  <si>
    <t xml:space="preserve">Diseño, formulación e implementación de un programa de evaluación de desempeño. </t>
  </si>
  <si>
    <t>Practicante UIS y director ejecutivo</t>
  </si>
  <si>
    <t>Criterio</t>
  </si>
  <si>
    <t>Aprobado</t>
  </si>
  <si>
    <t>Matriz plan de acción para la GTH en Apoyo Gerencial Ltda.</t>
  </si>
  <si>
    <t>Mejora a implementar</t>
  </si>
  <si>
    <t xml:space="preserve">Computador y papeleria. Microsoft Word y Excel. Tiempo practicante UIS.         </t>
  </si>
  <si>
    <t xml:space="preserve">Computador y papeleria. Microsoft Word y Excel. Tiempo practicante UIS. </t>
  </si>
  <si>
    <t>Diseño  del reglamento interno de trabajo</t>
  </si>
  <si>
    <t>Computador y papeleria. Microsoft Word y Excel. Tiempo practicante UIS.  Formatos para la selección de aspirantes</t>
  </si>
  <si>
    <t>Diseño e implementación de una herramienta de evaluación que permitan hacer evaluar el plan de entrenamiento</t>
  </si>
  <si>
    <t xml:space="preserve">Diseño de un programa de evaluación del bienestar y clima  laboral. </t>
  </si>
  <si>
    <t>Diseño de un cuestionario que permita evaluar el impacto de las capacitaciones</t>
  </si>
  <si>
    <t xml:space="preserve">Diseño de un programa de evaluación del bienestar y clima laboral. </t>
  </si>
  <si>
    <t>Aplazado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</si>
</sst>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left" vertical="center" wrapText="1"/>
    </xf>
    <xf numFmtId="44" fontId="1" fillId="0" borderId="1" xfId="1" applyFont="1" applyBorder="1" applyAlignment="1">
      <alignment horizontal="left" vertical="center"/>
    </xf>
    <xf numFmtId="44" fontId="1" fillId="0" borderId="8" xfId="1" applyFont="1" applyBorder="1" applyAlignment="1">
      <alignment horizontal="left" vertical="center"/>
    </xf>
    <xf numFmtId="44" fontId="1" fillId="0" borderId="1" xfId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4" fontId="1" fillId="0" borderId="10" xfId="1" applyFont="1" applyBorder="1" applyAlignment="1">
      <alignment horizontal="center" vertical="center"/>
    </xf>
    <xf numFmtId="44" fontId="1" fillId="0" borderId="18" xfId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2BEF11"/>
        </patternFill>
      </fill>
    </dxf>
  </dxfs>
  <tableStyles count="0" defaultTableStyle="TableStyleMedium2" defaultPivotStyle="PivotStyleLight16"/>
  <colors>
    <mruColors>
      <color rgb="FF2BEF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535F-5E86-44C0-BB1D-20E08E3068CE}">
  <dimension ref="A1:F18"/>
  <sheetViews>
    <sheetView tabSelected="1" zoomScale="80" zoomScaleNormal="80" workbookViewId="0">
      <pane xSplit="1" ySplit="2" topLeftCell="B16" activePane="bottomRight" state="frozen"/>
      <selection pane="topRight" activeCell="B1" sqref="B1"/>
      <selection pane="bottomLeft" activeCell="A3" sqref="A3"/>
      <selection pane="bottomRight" activeCell="A2" sqref="A2:F18"/>
    </sheetView>
  </sheetViews>
  <sheetFormatPr baseColWidth="10" defaultRowHeight="15.75" x14ac:dyDescent="0.25"/>
  <cols>
    <col min="1" max="1" width="22.42578125" style="3" customWidth="1"/>
    <col min="2" max="2" width="25" style="1" customWidth="1"/>
    <col min="3" max="3" width="36.85546875" style="1" customWidth="1"/>
    <col min="4" max="4" width="15.42578125" style="1" customWidth="1"/>
    <col min="5" max="5" width="13.7109375" style="20" customWidth="1"/>
    <col min="6" max="6" width="13.7109375" style="1" customWidth="1"/>
    <col min="7" max="16384" width="11.42578125" style="1"/>
  </cols>
  <sheetData>
    <row r="1" spans="1:6" s="2" customFormat="1" x14ac:dyDescent="0.25">
      <c r="A1" s="38" t="s">
        <v>12</v>
      </c>
      <c r="B1" s="39"/>
      <c r="C1" s="39"/>
      <c r="D1" s="39"/>
      <c r="E1" s="39"/>
      <c r="F1" s="40"/>
    </row>
    <row r="2" spans="1:6" s="3" customFormat="1" ht="48" thickBot="1" x14ac:dyDescent="0.3">
      <c r="A2" s="14" t="s">
        <v>9</v>
      </c>
      <c r="B2" s="15" t="s">
        <v>10</v>
      </c>
      <c r="C2" s="15" t="s">
        <v>11</v>
      </c>
      <c r="D2" s="15" t="s">
        <v>16</v>
      </c>
      <c r="E2" s="15" t="s">
        <v>17</v>
      </c>
      <c r="F2" s="16" t="s">
        <v>15</v>
      </c>
    </row>
    <row r="3" spans="1:6" s="2" customFormat="1" ht="110.25" x14ac:dyDescent="0.25">
      <c r="A3" s="48" t="s">
        <v>19</v>
      </c>
      <c r="B3" s="11" t="s">
        <v>2</v>
      </c>
      <c r="C3" s="11" t="s">
        <v>39</v>
      </c>
      <c r="D3" s="12" t="s">
        <v>29</v>
      </c>
      <c r="E3" s="18" t="s">
        <v>52</v>
      </c>
      <c r="F3" s="13" t="s">
        <v>60</v>
      </c>
    </row>
    <row r="4" spans="1:6" s="2" customFormat="1" ht="110.25" x14ac:dyDescent="0.25">
      <c r="A4" s="41"/>
      <c r="B4" s="47" t="s">
        <v>7</v>
      </c>
      <c r="C4" s="17" t="s">
        <v>35</v>
      </c>
      <c r="D4" s="17" t="s">
        <v>47</v>
      </c>
      <c r="E4" s="18" t="s">
        <v>53</v>
      </c>
      <c r="F4" s="7" t="s">
        <v>49</v>
      </c>
    </row>
    <row r="5" spans="1:6" s="2" customFormat="1" ht="110.25" x14ac:dyDescent="0.25">
      <c r="A5" s="41"/>
      <c r="B5" s="47"/>
      <c r="C5" s="17" t="s">
        <v>54</v>
      </c>
      <c r="D5" s="17" t="s">
        <v>47</v>
      </c>
      <c r="E5" s="18" t="s">
        <v>53</v>
      </c>
      <c r="F5" s="7" t="s">
        <v>49</v>
      </c>
    </row>
    <row r="6" spans="1:6" ht="110.25" x14ac:dyDescent="0.25">
      <c r="A6" s="41"/>
      <c r="B6" s="17" t="s">
        <v>38</v>
      </c>
      <c r="C6" s="17" t="s">
        <v>37</v>
      </c>
      <c r="D6" s="19" t="s">
        <v>29</v>
      </c>
      <c r="E6" s="18" t="s">
        <v>53</v>
      </c>
      <c r="F6" s="7" t="s">
        <v>49</v>
      </c>
    </row>
    <row r="7" spans="1:6" ht="110.25" x14ac:dyDescent="0.25">
      <c r="A7" s="41" t="s">
        <v>20</v>
      </c>
      <c r="B7" s="17" t="s">
        <v>31</v>
      </c>
      <c r="C7" s="17" t="s">
        <v>32</v>
      </c>
      <c r="D7" s="19" t="s">
        <v>29</v>
      </c>
      <c r="E7" s="18" t="s">
        <v>53</v>
      </c>
      <c r="F7" s="7" t="s">
        <v>49</v>
      </c>
    </row>
    <row r="8" spans="1:6" ht="110.25" x14ac:dyDescent="0.25">
      <c r="A8" s="41"/>
      <c r="B8" s="47" t="s">
        <v>1</v>
      </c>
      <c r="C8" s="17" t="s">
        <v>33</v>
      </c>
      <c r="D8" s="19" t="s">
        <v>29</v>
      </c>
      <c r="E8" s="18" t="s">
        <v>53</v>
      </c>
      <c r="F8" s="7" t="s">
        <v>49</v>
      </c>
    </row>
    <row r="9" spans="1:6" ht="157.5" x14ac:dyDescent="0.25">
      <c r="A9" s="41"/>
      <c r="B9" s="47"/>
      <c r="C9" s="17" t="s">
        <v>34</v>
      </c>
      <c r="D9" s="17" t="s">
        <v>47</v>
      </c>
      <c r="E9" s="18" t="s">
        <v>55</v>
      </c>
      <c r="F9" s="7" t="s">
        <v>49</v>
      </c>
    </row>
    <row r="10" spans="1:6" ht="110.25" x14ac:dyDescent="0.25">
      <c r="A10" s="41" t="s">
        <v>21</v>
      </c>
      <c r="B10" s="46" t="s">
        <v>5</v>
      </c>
      <c r="C10" s="17" t="s">
        <v>40</v>
      </c>
      <c r="D10" s="17" t="s">
        <v>47</v>
      </c>
      <c r="E10" s="18" t="s">
        <v>53</v>
      </c>
      <c r="F10" s="7" t="s">
        <v>49</v>
      </c>
    </row>
    <row r="11" spans="1:6" ht="110.25" x14ac:dyDescent="0.25">
      <c r="A11" s="41"/>
      <c r="B11" s="46"/>
      <c r="C11" s="17" t="s">
        <v>56</v>
      </c>
      <c r="D11" s="19" t="s">
        <v>29</v>
      </c>
      <c r="E11" s="18" t="s">
        <v>53</v>
      </c>
      <c r="F11" s="7" t="s">
        <v>49</v>
      </c>
    </row>
    <row r="12" spans="1:6" ht="175.5" customHeight="1" x14ac:dyDescent="0.25">
      <c r="A12" s="8" t="s">
        <v>22</v>
      </c>
      <c r="B12" s="17" t="s">
        <v>0</v>
      </c>
      <c r="C12" s="17" t="s">
        <v>28</v>
      </c>
      <c r="D12" s="17" t="s">
        <v>47</v>
      </c>
      <c r="E12" s="18" t="s">
        <v>30</v>
      </c>
      <c r="F12" s="7" t="s">
        <v>49</v>
      </c>
    </row>
    <row r="13" spans="1:6" ht="110.25" x14ac:dyDescent="0.25">
      <c r="A13" s="8" t="s">
        <v>23</v>
      </c>
      <c r="B13" s="17" t="s">
        <v>4</v>
      </c>
      <c r="C13" s="17" t="s">
        <v>41</v>
      </c>
      <c r="D13" s="19" t="s">
        <v>29</v>
      </c>
      <c r="E13" s="18" t="s">
        <v>53</v>
      </c>
      <c r="F13" s="7" t="s">
        <v>49</v>
      </c>
    </row>
    <row r="14" spans="1:6" ht="110.25" x14ac:dyDescent="0.25">
      <c r="A14" s="41" t="s">
        <v>24</v>
      </c>
      <c r="B14" s="17" t="s">
        <v>42</v>
      </c>
      <c r="C14" s="17" t="s">
        <v>43</v>
      </c>
      <c r="D14" s="17" t="s">
        <v>47</v>
      </c>
      <c r="E14" s="18" t="s">
        <v>53</v>
      </c>
      <c r="F14" s="7" t="s">
        <v>49</v>
      </c>
    </row>
    <row r="15" spans="1:6" ht="110.25" x14ac:dyDescent="0.25">
      <c r="A15" s="41"/>
      <c r="B15" s="5" t="s">
        <v>8</v>
      </c>
      <c r="C15" s="5" t="s">
        <v>44</v>
      </c>
      <c r="D15" s="5" t="s">
        <v>47</v>
      </c>
      <c r="E15" s="18" t="s">
        <v>53</v>
      </c>
      <c r="F15" s="7" t="s">
        <v>60</v>
      </c>
    </row>
    <row r="16" spans="1:6" ht="110.25" customHeight="1" x14ac:dyDescent="0.25">
      <c r="A16" s="41" t="s">
        <v>25</v>
      </c>
      <c r="B16" s="4" t="s">
        <v>3</v>
      </c>
      <c r="C16" s="42" t="s">
        <v>59</v>
      </c>
      <c r="D16" s="44" t="s">
        <v>29</v>
      </c>
      <c r="E16" s="42" t="s">
        <v>53</v>
      </c>
      <c r="F16" s="7" t="s">
        <v>49</v>
      </c>
    </row>
    <row r="17" spans="1:6" ht="57.75" customHeight="1" x14ac:dyDescent="0.25">
      <c r="A17" s="41"/>
      <c r="B17" s="4" t="s">
        <v>6</v>
      </c>
      <c r="C17" s="43"/>
      <c r="D17" s="45"/>
      <c r="E17" s="43"/>
      <c r="F17" s="7" t="s">
        <v>49</v>
      </c>
    </row>
    <row r="18" spans="1:6" ht="111" thickBot="1" x14ac:dyDescent="0.3">
      <c r="A18" s="9" t="s">
        <v>26</v>
      </c>
      <c r="B18" s="10" t="s">
        <v>45</v>
      </c>
      <c r="C18" s="10" t="s">
        <v>46</v>
      </c>
      <c r="D18" s="10" t="s">
        <v>47</v>
      </c>
      <c r="E18" s="10" t="s">
        <v>53</v>
      </c>
      <c r="F18" s="7" t="s">
        <v>49</v>
      </c>
    </row>
  </sheetData>
  <mergeCells count="12">
    <mergeCell ref="A1:F1"/>
    <mergeCell ref="A14:A15"/>
    <mergeCell ref="C16:C17"/>
    <mergeCell ref="D16:D17"/>
    <mergeCell ref="E16:E17"/>
    <mergeCell ref="A16:A17"/>
    <mergeCell ref="A10:A11"/>
    <mergeCell ref="B10:B11"/>
    <mergeCell ref="B8:B9"/>
    <mergeCell ref="A3:A6"/>
    <mergeCell ref="A7:A9"/>
    <mergeCell ref="B4:B5"/>
  </mergeCells>
  <conditionalFormatting sqref="F3:F18">
    <cfRule type="expression" dxfId="0" priority="1">
      <formula>F3="Aplazado"</formula>
    </cfRule>
    <cfRule type="expression" dxfId="1" priority="2">
      <formula>F3="Aprobado"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2E60230-FD3E-4331-8DCF-6195D9642FF7}">
          <x14:formula1>
            <xm:f>'c'!$A$2:$A$3</xm:f>
          </x14:formula1>
          <xm:sqref>F3:F18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A2832-429D-41D2-9E0E-133EE9DF2CA5}">
  <dimension ref="A1:I16"/>
  <sheetViews>
    <sheetView zoomScale="63" workbookViewId="0">
      <selection activeCell="A3" sqref="A3:A15"/>
    </sheetView>
  </sheetViews>
  <sheetFormatPr baseColWidth="10" defaultRowHeight="15" x14ac:dyDescent="0.25"/>
  <cols>
    <col min="1" max="1" width="39.42578125" bestFit="1" customWidth="1"/>
    <col min="2" max="2" width="39.42578125" customWidth="1"/>
    <col min="3" max="3" width="18" bestFit="1" customWidth="1"/>
    <col min="4" max="4" width="36.85546875" customWidth="1"/>
    <col min="5" max="5" width="17.85546875" bestFit="1" customWidth="1"/>
    <col min="6" max="6" width="15.28515625" bestFit="1" customWidth="1"/>
    <col min="7" max="7" width="21.28515625" customWidth="1"/>
    <col min="8" max="8" width="13.28515625" bestFit="1" customWidth="1"/>
    <col min="9" max="9" width="13.7109375" bestFit="1" customWidth="1"/>
  </cols>
  <sheetData>
    <row r="1" spans="1:9" ht="15.75" x14ac:dyDescent="0.25">
      <c r="A1" s="38" t="s">
        <v>50</v>
      </c>
      <c r="B1" s="39"/>
      <c r="C1" s="39"/>
      <c r="D1" s="39"/>
      <c r="E1" s="39"/>
      <c r="F1" s="39"/>
      <c r="G1" s="39"/>
      <c r="H1" s="39"/>
      <c r="I1" s="55"/>
    </row>
    <row r="2" spans="1:9" ht="32.25" thickBot="1" x14ac:dyDescent="0.3">
      <c r="A2" s="14" t="s">
        <v>9</v>
      </c>
      <c r="B2" s="15" t="s">
        <v>10</v>
      </c>
      <c r="C2" s="15" t="s">
        <v>27</v>
      </c>
      <c r="D2" s="15" t="s">
        <v>51</v>
      </c>
      <c r="E2" s="15" t="s">
        <v>16</v>
      </c>
      <c r="F2" s="15" t="s">
        <v>17</v>
      </c>
      <c r="G2" s="15" t="s">
        <v>18</v>
      </c>
      <c r="H2" s="15" t="s">
        <v>13</v>
      </c>
      <c r="I2" s="15" t="s">
        <v>14</v>
      </c>
    </row>
    <row r="3" spans="1:9" ht="89.25" customHeight="1" x14ac:dyDescent="0.25">
      <c r="A3" s="58" t="s">
        <v>19</v>
      </c>
      <c r="B3" s="24" t="s">
        <v>7</v>
      </c>
      <c r="C3" s="28">
        <v>2</v>
      </c>
      <c r="D3" s="26" t="s">
        <v>36</v>
      </c>
      <c r="E3" s="27" t="s">
        <v>47</v>
      </c>
      <c r="F3" s="23" t="s">
        <v>52</v>
      </c>
      <c r="G3" s="35">
        <v>50000</v>
      </c>
      <c r="H3" s="6">
        <v>44433</v>
      </c>
      <c r="I3" s="32">
        <v>44438</v>
      </c>
    </row>
    <row r="4" spans="1:9" ht="78.75" x14ac:dyDescent="0.25">
      <c r="A4" s="59"/>
      <c r="B4" s="22" t="s">
        <v>38</v>
      </c>
      <c r="C4" s="28">
        <v>1</v>
      </c>
      <c r="D4" s="22" t="s">
        <v>37</v>
      </c>
      <c r="E4" s="19" t="s">
        <v>29</v>
      </c>
      <c r="F4" s="23" t="s">
        <v>53</v>
      </c>
      <c r="G4" s="33">
        <v>50000</v>
      </c>
      <c r="H4" s="6">
        <v>44431</v>
      </c>
      <c r="I4" s="6">
        <v>44438</v>
      </c>
    </row>
    <row r="5" spans="1:9" ht="78.75" x14ac:dyDescent="0.25">
      <c r="A5" s="57" t="s">
        <v>20</v>
      </c>
      <c r="B5" s="22" t="s">
        <v>31</v>
      </c>
      <c r="C5" s="53">
        <v>4</v>
      </c>
      <c r="D5" s="22" t="s">
        <v>32</v>
      </c>
      <c r="E5" s="19" t="s">
        <v>29</v>
      </c>
      <c r="F5" s="23" t="s">
        <v>53</v>
      </c>
      <c r="G5" s="33">
        <v>100000</v>
      </c>
      <c r="H5" s="6">
        <v>44454</v>
      </c>
      <c r="I5" s="6">
        <v>44469</v>
      </c>
    </row>
    <row r="6" spans="1:9" ht="78.75" x14ac:dyDescent="0.25">
      <c r="A6" s="57"/>
      <c r="B6" s="47" t="s">
        <v>1</v>
      </c>
      <c r="C6" s="56"/>
      <c r="D6" s="22" t="s">
        <v>33</v>
      </c>
      <c r="E6" s="19" t="s">
        <v>29</v>
      </c>
      <c r="F6" s="23" t="s">
        <v>53</v>
      </c>
      <c r="G6" s="33">
        <v>50000</v>
      </c>
      <c r="H6" s="6">
        <v>44454</v>
      </c>
      <c r="I6" s="6">
        <v>44469</v>
      </c>
    </row>
    <row r="7" spans="1:9" ht="78.75" x14ac:dyDescent="0.25">
      <c r="A7" s="57"/>
      <c r="B7" s="47"/>
      <c r="C7" s="54"/>
      <c r="D7" s="22" t="s">
        <v>34</v>
      </c>
      <c r="E7" s="22" t="s">
        <v>47</v>
      </c>
      <c r="F7" s="23" t="s">
        <v>53</v>
      </c>
      <c r="G7" s="33">
        <v>50000</v>
      </c>
      <c r="H7" s="6">
        <v>44454</v>
      </c>
      <c r="I7" s="6">
        <v>44469</v>
      </c>
    </row>
    <row r="8" spans="1:9" ht="126" x14ac:dyDescent="0.25">
      <c r="A8" s="57" t="s">
        <v>21</v>
      </c>
      <c r="B8" s="46" t="s">
        <v>5</v>
      </c>
      <c r="C8" s="60">
        <v>5</v>
      </c>
      <c r="D8" s="22" t="s">
        <v>40</v>
      </c>
      <c r="E8" s="22" t="s">
        <v>47</v>
      </c>
      <c r="F8" s="23" t="s">
        <v>55</v>
      </c>
      <c r="G8" s="33">
        <v>100000</v>
      </c>
      <c r="H8" s="6">
        <v>44459</v>
      </c>
      <c r="I8" s="6">
        <v>44469</v>
      </c>
    </row>
    <row r="9" spans="1:9" ht="59.25" customHeight="1" x14ac:dyDescent="0.25">
      <c r="A9" s="57"/>
      <c r="B9" s="46"/>
      <c r="C9" s="60"/>
      <c r="D9" s="22" t="s">
        <v>56</v>
      </c>
      <c r="E9" s="19" t="s">
        <v>29</v>
      </c>
      <c r="F9" s="23" t="s">
        <v>53</v>
      </c>
      <c r="G9" s="33">
        <v>50000</v>
      </c>
      <c r="H9" s="6">
        <v>44459</v>
      </c>
      <c r="I9" s="6">
        <v>44469</v>
      </c>
    </row>
    <row r="10" spans="1:9" ht="78.75" x14ac:dyDescent="0.25">
      <c r="A10" s="36" t="s">
        <v>22</v>
      </c>
      <c r="B10" s="22" t="s">
        <v>0</v>
      </c>
      <c r="C10" s="29">
        <v>3</v>
      </c>
      <c r="D10" s="22" t="s">
        <v>28</v>
      </c>
      <c r="E10" s="22" t="s">
        <v>47</v>
      </c>
      <c r="F10" s="23" t="s">
        <v>53</v>
      </c>
      <c r="G10" s="33">
        <v>200000</v>
      </c>
      <c r="H10" s="6">
        <v>44431</v>
      </c>
      <c r="I10" s="6">
        <v>44454</v>
      </c>
    </row>
    <row r="11" spans="1:9" ht="56.25" customHeight="1" x14ac:dyDescent="0.25">
      <c r="A11" s="36" t="s">
        <v>23</v>
      </c>
      <c r="B11" s="22" t="s">
        <v>4</v>
      </c>
      <c r="C11" s="29">
        <v>7</v>
      </c>
      <c r="D11" s="22" t="s">
        <v>58</v>
      </c>
      <c r="E11" s="19" t="s">
        <v>29</v>
      </c>
      <c r="F11" s="23" t="s">
        <v>30</v>
      </c>
      <c r="G11" s="33">
        <v>100000</v>
      </c>
      <c r="H11" s="6">
        <v>44464</v>
      </c>
      <c r="I11" s="6">
        <v>44474</v>
      </c>
    </row>
    <row r="12" spans="1:9" ht="78.75" x14ac:dyDescent="0.25">
      <c r="A12" s="36" t="s">
        <v>24</v>
      </c>
      <c r="B12" s="22" t="s">
        <v>42</v>
      </c>
      <c r="C12" s="29">
        <v>9</v>
      </c>
      <c r="D12" s="22" t="s">
        <v>43</v>
      </c>
      <c r="E12" s="22" t="s">
        <v>47</v>
      </c>
      <c r="F12" s="23" t="s">
        <v>53</v>
      </c>
      <c r="G12" s="33">
        <v>150000</v>
      </c>
      <c r="H12" s="6">
        <v>44474</v>
      </c>
      <c r="I12" s="6">
        <v>44489</v>
      </c>
    </row>
    <row r="13" spans="1:9" ht="78.75" x14ac:dyDescent="0.25">
      <c r="A13" s="57" t="s">
        <v>25</v>
      </c>
      <c r="B13" s="21" t="s">
        <v>3</v>
      </c>
      <c r="C13" s="53">
        <v>6</v>
      </c>
      <c r="D13" s="51" t="s">
        <v>57</v>
      </c>
      <c r="E13" s="53" t="s">
        <v>29</v>
      </c>
      <c r="F13" s="23" t="s">
        <v>53</v>
      </c>
      <c r="G13" s="49">
        <v>100000</v>
      </c>
      <c r="H13" s="6">
        <v>44464</v>
      </c>
      <c r="I13" s="6">
        <v>44474</v>
      </c>
    </row>
    <row r="14" spans="1:9" ht="54.75" customHeight="1" x14ac:dyDescent="0.25">
      <c r="A14" s="57"/>
      <c r="B14" s="21" t="s">
        <v>6</v>
      </c>
      <c r="C14" s="54"/>
      <c r="D14" s="52"/>
      <c r="E14" s="54"/>
      <c r="F14" s="23" t="s">
        <v>53</v>
      </c>
      <c r="G14" s="50"/>
      <c r="H14" s="6">
        <v>44464</v>
      </c>
      <c r="I14" s="6">
        <v>44474</v>
      </c>
    </row>
    <row r="15" spans="1:9" ht="48" customHeight="1" thickBot="1" x14ac:dyDescent="0.3">
      <c r="A15" s="37" t="s">
        <v>26</v>
      </c>
      <c r="B15" s="30" t="s">
        <v>45</v>
      </c>
      <c r="C15" s="31">
        <v>8</v>
      </c>
      <c r="D15" s="30" t="s">
        <v>46</v>
      </c>
      <c r="E15" s="30" t="s">
        <v>47</v>
      </c>
      <c r="F15" s="25" t="s">
        <v>53</v>
      </c>
      <c r="G15" s="34">
        <v>100000</v>
      </c>
      <c r="H15" s="6">
        <v>44469</v>
      </c>
      <c r="I15" s="6">
        <v>44479</v>
      </c>
    </row>
    <row r="16" spans="1:9" ht="15" customHeight="1" x14ac:dyDescent="0.25"/>
  </sheetData>
  <mergeCells count="13">
    <mergeCell ref="G13:G14"/>
    <mergeCell ref="D13:D14"/>
    <mergeCell ref="E13:E14"/>
    <mergeCell ref="A1:I1"/>
    <mergeCell ref="C5:C7"/>
    <mergeCell ref="A13:A14"/>
    <mergeCell ref="C13:C14"/>
    <mergeCell ref="A5:A7"/>
    <mergeCell ref="B6:B7"/>
    <mergeCell ref="A3:A4"/>
    <mergeCell ref="A8:A9"/>
    <mergeCell ref="B8:B9"/>
    <mergeCell ref="C8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EE7DB-1B14-40DC-834F-3B58B24B5C0B}">
  <dimension ref="A1:A3"/>
  <sheetViews>
    <sheetView workbookViewId="0">
      <selection activeCell="A3" sqref="A3"/>
    </sheetView>
  </sheetViews>
  <sheetFormatPr baseColWidth="10" defaultRowHeight="15" x14ac:dyDescent="0.25"/>
  <cols>
    <col min="1" max="1" width="12.42578125" bestFit="1" customWidth="1"/>
  </cols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Propuestas de mejora</vt:lpstr>
      <vt:lpstr>Plan de acción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2021-06-26T15:46:12Z</dcterms:created>
  <dcterms:modified xsi:type="dcterms:W3CDTF">2021-11-11T20:04:20Z</dcterms:modified>
</cp:coreProperties>
</file>